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级4" sheetId="5" r:id="rId1"/>
  </sheets>
  <definedNames>
    <definedName name="_xlnm._FilterDatabase" localSheetId="0" hidden="1">中级4!$A$2:$Z$7</definedName>
    <definedName name="_xlnm.Print_Titles" localSheetId="0">中级4!$2:$3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<sst xmlns="http://schemas.openxmlformats.org/spreadsheetml/2006/main" count="115" uniqueCount="85">
  <si>
    <t>云南商务职业学院2023年中级职称评审资格审查公示名册(4人）</t>
  </si>
  <si>
    <r>
      <rPr>
        <b/>
        <sz val="17"/>
        <color theme="1"/>
        <rFont val="宋体"/>
        <charset val="134"/>
      </rPr>
      <t>序</t>
    </r>
    <r>
      <rPr>
        <b/>
        <sz val="17"/>
        <color theme="1"/>
        <rFont val="Times New Roman"/>
        <charset val="134"/>
      </rPr>
      <t xml:space="preserve">  </t>
    </r>
    <r>
      <rPr>
        <b/>
        <sz val="17"/>
        <color theme="1"/>
        <rFont val="宋体"/>
        <charset val="134"/>
      </rPr>
      <t>号</t>
    </r>
  </si>
  <si>
    <t>姓名</t>
  </si>
  <si>
    <t>性别</t>
  </si>
  <si>
    <t>出生年月</t>
  </si>
  <si>
    <t>民族</t>
  </si>
  <si>
    <t>政治面貌</t>
  </si>
  <si>
    <t>最高学历</t>
  </si>
  <si>
    <t>最高学历毕业专业</t>
  </si>
  <si>
    <t>最高学历何时何院校毕业</t>
  </si>
  <si>
    <t>最高学位</t>
  </si>
  <si>
    <t>最高学位毕业专业</t>
  </si>
  <si>
    <t>最高学位何时何院校毕业</t>
  </si>
  <si>
    <t>参加工作时间</t>
  </si>
  <si>
    <t>到云南商务职业学院工作时间</t>
  </si>
  <si>
    <t>现从事专业</t>
  </si>
  <si>
    <t>何时取得何专业技术职务</t>
  </si>
  <si>
    <t>何时聘任何专业技术职务</t>
  </si>
  <si>
    <t>申报资格</t>
  </si>
  <si>
    <t>专业技术</t>
  </si>
  <si>
    <t>所获教师资格</t>
  </si>
  <si>
    <t>近五年履职考核等次</t>
  </si>
  <si>
    <t>年均课时量</t>
  </si>
  <si>
    <t>论文、著作、教材、科研、教研教改和专利完成情况</t>
  </si>
  <si>
    <t>获奖情况</t>
  </si>
  <si>
    <t>承担辅导员等学生工作情况</t>
  </si>
  <si>
    <t>履职年限</t>
  </si>
  <si>
    <t>累计年限</t>
  </si>
  <si>
    <t xml:space="preserve">张书敏 </t>
  </si>
  <si>
    <t>男</t>
  </si>
  <si>
    <t>汉族</t>
  </si>
  <si>
    <t>群众</t>
  </si>
  <si>
    <t>本科</t>
  </si>
  <si>
    <t>旅游管理与服务教育</t>
  </si>
  <si>
    <t>云南师范大学（2014.07）</t>
  </si>
  <si>
    <t>管理学学士</t>
  </si>
  <si>
    <t>2014.11</t>
  </si>
  <si>
    <t>2019.11</t>
  </si>
  <si>
    <t xml:space="preserve"> 2015.08助教</t>
  </si>
  <si>
    <t>讲师</t>
  </si>
  <si>
    <t>5</t>
  </si>
  <si>
    <t>高等学校教师资格证</t>
  </si>
  <si>
    <t>3次优秀，1次称职</t>
  </si>
  <si>
    <t>1.履职以来发表论文1篇：
（1）“寻甸县北大营草原旅游开发策略”，第一作者，《青年人·教育》2020.12，CN：43-1181/c，ISSN：1003-9147</t>
  </si>
  <si>
    <t>1.优秀指导教师  云南商务职业学院（2020.06）
2.2020春季学期 优秀教师 云南商务职业学院（2020.8.14）
3.2019年优秀教师 云南商务职业学院
（2020.10）
4.课堂教学技能大赛优秀奖 云南商务职业学院 （2021.04）
5.优秀中层干部 云南商务职业学院交通旅游学院 （2021.07）
6.优秀基层干部 云南商务职业学院 （2021.07）
7.课件制作大赛 二等奖 云南商务职业学院 （2021.12）
8.优秀教职工  云南商务职业学院（2022.02）
9.优秀专职教师  云南商务职业学院交通旅游学院（2023.06）</t>
  </si>
  <si>
    <t>符合</t>
  </si>
  <si>
    <t>李菜琼</t>
  </si>
  <si>
    <t>女</t>
  </si>
  <si>
    <t>中共党员</t>
  </si>
  <si>
    <t>工程管理</t>
  </si>
  <si>
    <t>工程管理（2014.03）</t>
  </si>
  <si>
    <t>无</t>
  </si>
  <si>
    <t>2013.01</t>
  </si>
  <si>
    <t>2022.01</t>
  </si>
  <si>
    <t>2020.11
工程师</t>
  </si>
  <si>
    <t>讲师（转系列）</t>
  </si>
  <si>
    <t>10</t>
  </si>
  <si>
    <t>2次优秀，3次称职</t>
  </si>
  <si>
    <t xml:space="preserve">1.履职以来发表论文4篇： 
（1）“建筑工程管理项目管理一体化教学的实践研究”，第一作者，《建筑工程技术与设计》2020.12，CN43-9000/TU，ISSN2095-6630 ；                                                  
（2）“高职院校现代多媒体技术应用现状与解决对策研究”，第二作者，《电脑校园》2021.06,CN:11-9236/TP,ISSN:1671-122X ;                                      
(3)"基于创新视角下的市政工程管理"，第一作者，《居舍》，2021.07，CN11-5638/TS，ISSN1674-1900                               
(4）“房屋工程施工管理中的风险防范与控制策略”，第一作者，《爱情婚姻家族教育科研》2022,.07，CN:42-1042/C,ISSN1003-0883；                                                                                     
2.副主编教材1部：
（1）《工程项目管理》，2022.09，副主编（总排名第三，撰写8万字，ISBN978-7-5578-7601-2。                                                                                                                                                                           
3.获得专业技术专利1项：
（1）《基于云平台的智慧教材网站构建应用研究评估系统V1.0》，202.08，发明人，实用新型专利，专利号：ZL 2021 2 3349305.8；                                                        
4.软件著作1项：
（1）《基于云平台的智慧教材网站构建应用研究评估系统V1.0》,2022.06，著作权人，计算机软件著作权登记证书，登记号：2022SR1064100；
</t>
  </si>
  <si>
    <t>1.教师课堂教学技能大赛中荣获二等奖 云南商务职业学院（2021.04）                                 2.教师教学课件制作 二等奖  云南商务职业学院（2021.12）</t>
  </si>
  <si>
    <t>王雄</t>
  </si>
  <si>
    <t>回族</t>
  </si>
  <si>
    <t>经济学</t>
  </si>
  <si>
    <t>云南师范大学文理学院（2013.07）</t>
  </si>
  <si>
    <t>经济学学士</t>
  </si>
  <si>
    <t>2017.03</t>
  </si>
  <si>
    <t>基础数学</t>
  </si>
  <si>
    <t>2019.09
助教</t>
  </si>
  <si>
    <t>4</t>
  </si>
  <si>
    <t>3次优秀,1次称职</t>
  </si>
  <si>
    <t>760</t>
  </si>
  <si>
    <r>
      <rPr>
        <sz val="11"/>
        <color theme="1"/>
        <rFont val="宋体"/>
        <charset val="134"/>
      </rPr>
      <t>履职以来发表论文2篇：
（1）“探究创新创业教育融合下的高职院校经济学教学改革”，第一作者，《中国教师》2021.03，CN11-4801/Z，ISSN1672-2051 ；                                                 
（2）</t>
    </r>
    <r>
      <rPr>
        <b/>
        <sz val="11"/>
        <color theme="1"/>
        <rFont val="宋体"/>
        <charset val="134"/>
      </rPr>
      <t xml:space="preserve">“中职数学课堂教学改革典型案例”，第一作者，《教育学刊》2021.10,CN41-0107，ISSN2788-768 ; 
</t>
    </r>
    <r>
      <rPr>
        <sz val="11"/>
        <color theme="1"/>
        <rFont val="宋体"/>
        <charset val="134"/>
      </rPr>
      <t>2.履职期间参与国家级课题1项，校级课题1项:
（1）“探究创新创业教育融合下的高职院校经济学教学改革”，2021年国家级课题，课题组成员，已结题
（2）“中职数学校级精品在线课程”，2023年校级课题，课题负责人，进行中。</t>
    </r>
  </si>
  <si>
    <t>1.云南商务职业学院2019-2020年讲课比赛三等奖
2.云南商务职业学院2020年优秀教师
3.云南商务职业学院2021年课堂教学技能大赛二等奖
4.云南商务职业学院2021年优秀教师
5.云南商务职业学院2023年说课比赛优秀奖
6.云南商务职业学院2023年优秀教师
7.2023年云南省职业院校教学能力比赛三等奖</t>
  </si>
  <si>
    <t>夏一</t>
  </si>
  <si>
    <t>汉</t>
  </si>
  <si>
    <t>硕士研究生</t>
  </si>
  <si>
    <t>对外英语教学（TESOL）</t>
  </si>
  <si>
    <t>悉尼大学（2018.04）</t>
  </si>
  <si>
    <t>硕士</t>
  </si>
  <si>
    <t>英语</t>
  </si>
  <si>
    <t>2020.10.
助教</t>
  </si>
  <si>
    <t>2020.12
助教</t>
  </si>
  <si>
    <t>2次优秀，1次称职</t>
  </si>
  <si>
    <t>1. 履职以来发表论文2篇:
（1）《任务教学法对高职英语翻译课中学生学习动机的影响效果研究现状》，独立作者，《海外英语》2023.01，国际刊号:ISSN1009-5039; 国内刊号:CN34-1209/G4;
（2）《高职《商务英语翻译》任务驱动式混合教学的实践策略》，独立作者, 《美眉》2023.07, 国际标准刊号:ISSN1671-8429，国内统一刊号:CN44-1516/Z.
2. 省级课题2个:
（1）《“任务教学法”在高职商务英语翻译课中激发学生学习动机的应用研究》2022.03，课题负责人，省级课题2022J1859，已结题;
（2）《基于“课证融通”的课堂教学模式改革研究与实践》，2023.03, 省级课题2023J2196，课题参与人第二位，进行中.</t>
  </si>
  <si>
    <t>1.第八届云南省互联网+大学生创新创业大赛
铜奖（指导教师） （2022.11 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</si>
</sst>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name val="等线"/>
      <charset val="134"/>
    </font>
    <font>
      <b/>
      <sz val="26"/>
      <name val="宋体"/>
      <charset val="134"/>
    </font>
    <font>
      <b/>
      <sz val="17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7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Border="0"/>
    <xf numFmtId="0" fontId="27" fillId="0" borderId="0" applyBorder="0">
      <alignment vertical="center"/>
    </xf>
  </cellStyleXfs>
  <cellXfs count="19">
    <xf numFmtId="0" fontId="0" fillId="0" borderId="0" xfId="0"/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 shrinkToFi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6D6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zoomScale="75" zoomScaleNormal="75" workbookViewId="0">
      <pane xSplit="4" ySplit="3" topLeftCell="L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5" outlineLevelRow="6"/>
  <cols>
    <col min="1" max="1" width="6.25" style="3" customWidth="1"/>
    <col min="2" max="2" width="3.66666666666667" style="4" customWidth="1"/>
    <col min="3" max="3" width="5.75" style="4" customWidth="1"/>
    <col min="4" max="4" width="8.75" style="4" customWidth="1"/>
    <col min="5" max="6" width="5.5" style="4" customWidth="1"/>
    <col min="7" max="7" width="7.125" style="4" customWidth="1"/>
    <col min="8" max="8" width="8.70833333333333" style="4" customWidth="1"/>
    <col min="9" max="9" width="13.4416666666667" style="4" customWidth="1"/>
    <col min="10" max="10" width="7.125" style="4" customWidth="1"/>
    <col min="11" max="11" width="9.275" style="4" customWidth="1"/>
    <col min="12" max="12" width="14.0083333333333" style="4" customWidth="1"/>
    <col min="13" max="13" width="8.375" style="4" customWidth="1"/>
    <col min="14" max="14" width="8.125" style="5" customWidth="1"/>
    <col min="15" max="15" width="6.25" style="4" customWidth="1"/>
    <col min="16" max="16" width="8" style="4" customWidth="1"/>
    <col min="17" max="17" width="7.75" style="4" customWidth="1"/>
    <col min="18" max="18" width="6.125" style="4" customWidth="1"/>
    <col min="19" max="20" width="6.875" style="4" customWidth="1"/>
    <col min="21" max="21" width="7.125" style="5" customWidth="1"/>
    <col min="22" max="22" width="6.66666666666667" style="4" customWidth="1"/>
    <col min="23" max="23" width="4.5" style="4" customWidth="1"/>
    <col min="24" max="24" width="115.5" style="6" customWidth="1"/>
    <col min="25" max="25" width="70.5" style="7" customWidth="1"/>
    <col min="26" max="26" width="8.325" style="7" customWidth="1"/>
    <col min="27" max="16384" width="9" style="4"/>
  </cols>
  <sheetData>
    <row r="1" ht="74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72" customHeight="1" spans="1:26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/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</row>
    <row r="3" s="1" customFormat="1" ht="130" customHeight="1" spans="1:26">
      <c r="A3" s="9"/>
      <c r="B3" s="12"/>
      <c r="C3" s="9"/>
      <c r="D3" s="11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26</v>
      </c>
      <c r="T3" s="10" t="s">
        <v>27</v>
      </c>
      <c r="U3" s="10"/>
      <c r="V3" s="10"/>
      <c r="W3" s="10"/>
      <c r="X3" s="10"/>
      <c r="Y3" s="10"/>
      <c r="Z3" s="10"/>
    </row>
    <row r="4" s="2" customFormat="1" ht="153" customHeight="1" spans="1:26">
      <c r="A4" s="13">
        <v>1</v>
      </c>
      <c r="B4" s="14" t="s">
        <v>28</v>
      </c>
      <c r="C4" s="14" t="s">
        <v>29</v>
      </c>
      <c r="D4" s="15">
        <v>1990.03</v>
      </c>
      <c r="E4" s="14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33</v>
      </c>
      <c r="L4" s="15" t="s">
        <v>34</v>
      </c>
      <c r="M4" s="15" t="s">
        <v>36</v>
      </c>
      <c r="N4" s="15" t="s">
        <v>37</v>
      </c>
      <c r="O4" s="15" t="s">
        <v>33</v>
      </c>
      <c r="P4" s="15" t="s">
        <v>38</v>
      </c>
      <c r="Q4" s="15" t="s">
        <v>38</v>
      </c>
      <c r="R4" s="15" t="s">
        <v>39</v>
      </c>
      <c r="S4" s="15">
        <v>4</v>
      </c>
      <c r="T4" s="15" t="s">
        <v>40</v>
      </c>
      <c r="U4" s="15" t="s">
        <v>41</v>
      </c>
      <c r="V4" s="14" t="s">
        <v>42</v>
      </c>
      <c r="W4" s="14">
        <v>706</v>
      </c>
      <c r="X4" s="16" t="s">
        <v>43</v>
      </c>
      <c r="Y4" s="16" t="s">
        <v>44</v>
      </c>
      <c r="Z4" s="15" t="s">
        <v>45</v>
      </c>
    </row>
    <row r="5" s="2" customFormat="1" ht="175" customHeight="1" spans="1:26">
      <c r="A5" s="13">
        <v>2</v>
      </c>
      <c r="B5" s="14" t="s">
        <v>46</v>
      </c>
      <c r="C5" s="14" t="s">
        <v>47</v>
      </c>
      <c r="D5" s="15">
        <v>1985.08</v>
      </c>
      <c r="E5" s="14" t="s">
        <v>30</v>
      </c>
      <c r="F5" s="15" t="s">
        <v>48</v>
      </c>
      <c r="G5" s="15" t="s">
        <v>32</v>
      </c>
      <c r="H5" s="15" t="s">
        <v>49</v>
      </c>
      <c r="I5" s="15" t="s">
        <v>50</v>
      </c>
      <c r="J5" s="15" t="s">
        <v>51</v>
      </c>
      <c r="K5" s="15" t="s">
        <v>51</v>
      </c>
      <c r="L5" s="15" t="s">
        <v>51</v>
      </c>
      <c r="M5" s="15" t="s">
        <v>52</v>
      </c>
      <c r="N5" s="15" t="s">
        <v>53</v>
      </c>
      <c r="O5" s="15" t="s">
        <v>49</v>
      </c>
      <c r="P5" s="15" t="s">
        <v>54</v>
      </c>
      <c r="Q5" s="15" t="s">
        <v>54</v>
      </c>
      <c r="R5" s="15" t="s">
        <v>55</v>
      </c>
      <c r="S5" s="15" t="s">
        <v>40</v>
      </c>
      <c r="T5" s="15" t="s">
        <v>56</v>
      </c>
      <c r="U5" s="15" t="s">
        <v>41</v>
      </c>
      <c r="V5" s="14" t="s">
        <v>57</v>
      </c>
      <c r="W5" s="17">
        <v>747</v>
      </c>
      <c r="X5" s="16" t="s">
        <v>58</v>
      </c>
      <c r="Y5" s="16" t="s">
        <v>59</v>
      </c>
      <c r="Z5" s="15" t="s">
        <v>45</v>
      </c>
    </row>
    <row r="6" s="2" customFormat="1" ht="111" customHeight="1" spans="1:26">
      <c r="A6" s="13">
        <v>3</v>
      </c>
      <c r="B6" s="14" t="s">
        <v>60</v>
      </c>
      <c r="C6" s="14" t="s">
        <v>29</v>
      </c>
      <c r="D6" s="15">
        <v>1989.03</v>
      </c>
      <c r="E6" s="14" t="s">
        <v>61</v>
      </c>
      <c r="F6" s="15" t="s">
        <v>31</v>
      </c>
      <c r="G6" s="15" t="s">
        <v>32</v>
      </c>
      <c r="H6" s="15" t="s">
        <v>62</v>
      </c>
      <c r="I6" s="15" t="s">
        <v>63</v>
      </c>
      <c r="J6" s="15" t="s">
        <v>64</v>
      </c>
      <c r="K6" s="15" t="s">
        <v>62</v>
      </c>
      <c r="L6" s="15" t="s">
        <v>63</v>
      </c>
      <c r="M6" s="15">
        <v>2013.07</v>
      </c>
      <c r="N6" s="15" t="s">
        <v>65</v>
      </c>
      <c r="O6" s="15" t="s">
        <v>66</v>
      </c>
      <c r="P6" s="15" t="s">
        <v>67</v>
      </c>
      <c r="Q6" s="15" t="s">
        <v>67</v>
      </c>
      <c r="R6" s="15" t="s">
        <v>39</v>
      </c>
      <c r="S6" s="15" t="s">
        <v>68</v>
      </c>
      <c r="T6" s="15" t="s">
        <v>68</v>
      </c>
      <c r="U6" s="15" t="s">
        <v>41</v>
      </c>
      <c r="V6" s="14" t="s">
        <v>69</v>
      </c>
      <c r="W6" s="18" t="s">
        <v>70</v>
      </c>
      <c r="X6" s="16" t="s">
        <v>71</v>
      </c>
      <c r="Y6" s="16" t="s">
        <v>72</v>
      </c>
      <c r="Z6" s="15" t="s">
        <v>45</v>
      </c>
    </row>
    <row r="7" s="2" customFormat="1" ht="152" customHeight="1" spans="1:26">
      <c r="A7" s="13">
        <v>4</v>
      </c>
      <c r="B7" s="14" t="s">
        <v>73</v>
      </c>
      <c r="C7" s="14" t="s">
        <v>47</v>
      </c>
      <c r="D7" s="15">
        <v>1991.09</v>
      </c>
      <c r="E7" s="14" t="s">
        <v>74</v>
      </c>
      <c r="F7" s="15" t="s">
        <v>48</v>
      </c>
      <c r="G7" s="15" t="s">
        <v>75</v>
      </c>
      <c r="H7" s="15" t="s">
        <v>76</v>
      </c>
      <c r="I7" s="15" t="s">
        <v>77</v>
      </c>
      <c r="J7" s="15" t="s">
        <v>78</v>
      </c>
      <c r="K7" s="15" t="s">
        <v>76</v>
      </c>
      <c r="L7" s="15" t="s">
        <v>77</v>
      </c>
      <c r="M7" s="15">
        <v>2013.09</v>
      </c>
      <c r="N7" s="15">
        <v>2021.03</v>
      </c>
      <c r="O7" s="15" t="s">
        <v>79</v>
      </c>
      <c r="P7" s="15" t="s">
        <v>80</v>
      </c>
      <c r="Q7" s="15" t="s">
        <v>81</v>
      </c>
      <c r="R7" s="15" t="s">
        <v>39</v>
      </c>
      <c r="S7" s="15">
        <v>3</v>
      </c>
      <c r="T7" s="15">
        <v>3</v>
      </c>
      <c r="U7" s="15" t="s">
        <v>41</v>
      </c>
      <c r="V7" s="14" t="s">
        <v>82</v>
      </c>
      <c r="W7" s="14">
        <v>512</v>
      </c>
      <c r="X7" s="16" t="s">
        <v>83</v>
      </c>
      <c r="Y7" s="16" t="s">
        <v>84</v>
      </c>
      <c r="Z7" s="15" t="s">
        <v>45</v>
      </c>
    </row>
  </sheetData>
  <autoFilter ref="A2:Z7">
    <extLst/>
  </autoFilter>
  <mergeCells count="26">
    <mergeCell ref="A1:Z1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U2:U3"/>
    <mergeCell ref="V2:V3"/>
    <mergeCell ref="W2:W3"/>
    <mergeCell ref="X2:X3"/>
    <mergeCell ref="Y2:Y3"/>
    <mergeCell ref="Z2:Z3"/>
  </mergeCells>
  <conditionalFormatting sqref="B1:B7">
    <cfRule type="duplicateValues" dxfId="0" priority="1"/>
    <cfRule type="duplicateValues" dxfId="0" priority="2"/>
  </conditionalFormatting>
  <pageMargins left="0.236111111111111" right="0.236111111111111" top="0.236111111111111" bottom="0.236111111111111" header="0.314583333333333" footer="0.118055555555556"/>
  <pageSetup paperSize="8" scale="5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狼深邃眼眸</cp:lastModifiedBy>
  <dcterms:created xsi:type="dcterms:W3CDTF">2015-06-05T18:19:00Z</dcterms:created>
  <cp:lastPrinted>2019-11-07T03:11:00Z</cp:lastPrinted>
  <dcterms:modified xsi:type="dcterms:W3CDTF">2023-11-02T06:18:14Z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C8969CDF88FA461995A1D977262540F7_13</vt:lpwstr>
  </property>
</Properties>
</file>